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专项债券" sheetId="1" r:id="rId1"/>
  </sheets>
  <definedNames>
    <definedName name="_xlnm._FilterDatabase" localSheetId="0" hidden="1">'专项债券'!$A$3:$E$69</definedName>
  </definedNames>
  <calcPr fullCalcOnLoad="1"/>
</workbook>
</file>

<file path=xl/sharedStrings.xml><?xml version="1.0" encoding="utf-8"?>
<sst xmlns="http://schemas.openxmlformats.org/spreadsheetml/2006/main" count="204" uniqueCount="98">
  <si>
    <t>鄂尔多斯市2020年新增专项债券资金安排表</t>
  </si>
  <si>
    <t>单位：万元</t>
  </si>
  <si>
    <t>序号</t>
  </si>
  <si>
    <t>项目名称</t>
  </si>
  <si>
    <t>项目类型</t>
  </si>
  <si>
    <t>债券性质
（一般债券、专项债券）</t>
  </si>
  <si>
    <t>债券规模</t>
  </si>
  <si>
    <t>合计</t>
  </si>
  <si>
    <t>专项债券</t>
  </si>
  <si>
    <t>省道31线大饭铺至龙口段高速公路</t>
  </si>
  <si>
    <t>公路</t>
  </si>
  <si>
    <t>鄂尔多斯综合保税区标准化物流基础设施建设项目</t>
  </si>
  <si>
    <t>园区建设</t>
  </si>
  <si>
    <t>达拉特旗幼儿园设备购置项目</t>
  </si>
  <si>
    <t>学前教育</t>
  </si>
  <si>
    <t>鄂托克前旗上海庙中心医院</t>
  </si>
  <si>
    <t>医疗卫生</t>
  </si>
  <si>
    <t>国道338线嘎鲁图至苏里格第三天然气处理厂至乌兰镇段一级公路</t>
  </si>
  <si>
    <t>收费公路</t>
  </si>
  <si>
    <t>产业园区基础设施</t>
  </si>
  <si>
    <t>包银高铁建设项目（征拆）</t>
  </si>
  <si>
    <t>铁路</t>
  </si>
  <si>
    <t>康巴什区集中市政基础设施及天然气系统保障提升项目</t>
  </si>
  <si>
    <t>市政基础设施</t>
  </si>
  <si>
    <t>康巴什区第十四幼儿园建设项目</t>
  </si>
  <si>
    <t>教育</t>
  </si>
  <si>
    <t>内蒙古乌审旗生鲜果蔬物流配送体系建设项目</t>
  </si>
  <si>
    <t>城乡冷链物流设施建设</t>
  </si>
  <si>
    <t>杭锦旗蒙医综合医院建设项目</t>
  </si>
  <si>
    <t>卫生健康</t>
  </si>
  <si>
    <t>伊金霍洛旗食品加工物流园区基础设施建设工程项目</t>
  </si>
  <si>
    <t>伊金霍洛旗蒙中综合医院治未病中心.康复中心及附属设施建设项目</t>
  </si>
  <si>
    <t>鄂尔多斯市中心医院医用直线加速器和3.0T超高场磁共振成像系统项目</t>
  </si>
  <si>
    <t>鄂尔多斯市蒙医医院购置3.0T核磁共振成像设备</t>
  </si>
  <si>
    <t>云计算标准化数据机房项目</t>
  </si>
  <si>
    <t>新兴技术产业发展中心（基础）设施建设项目</t>
  </si>
  <si>
    <t>鄂尔多斯市东胜区装备基地引黄供水工程项目</t>
  </si>
  <si>
    <t xml:space="preserve">供水 </t>
  </si>
  <si>
    <t>鄂尔多斯市东康供水管线连通工程项目</t>
  </si>
  <si>
    <t>康巴什北区第一幼儿园</t>
  </si>
  <si>
    <t xml:space="preserve">教育 </t>
  </si>
  <si>
    <t>达拉特旗殡仪服务中心</t>
  </si>
  <si>
    <t>其他社会事业</t>
  </si>
  <si>
    <t>达拉特旗妇幼保健院新建项目</t>
  </si>
  <si>
    <t>达拉特新型能源重化工基地渣场二期工程</t>
  </si>
  <si>
    <t>准旗国资燃气热力公司污水处理厂高盐水处理零排放项目及扩容改造项目</t>
  </si>
  <si>
    <t>生态环保</t>
  </si>
  <si>
    <t>准格尔旗薛家湾市政区及大路煤化工基地天然气利用工程</t>
  </si>
  <si>
    <t>天然气管网和储气设施</t>
  </si>
  <si>
    <t>准格尔公墓（殡仪馆）一期建设项目</t>
  </si>
  <si>
    <t>准格尔旗社会综合福利中心</t>
  </si>
  <si>
    <t>鄂托克前旗红色教育基地基础设施建设项目</t>
  </si>
  <si>
    <t>文化旅游</t>
  </si>
  <si>
    <t>鄂托克旗公立医院提升救治能力医疗设备项目</t>
  </si>
  <si>
    <t>民生服务、医疗卫生</t>
  </si>
  <si>
    <t>鄂托克经济开发区棋东项目区供水管网及配套工程</t>
  </si>
  <si>
    <t>市政和产业园区基础设施</t>
  </si>
  <si>
    <t>鄂尔多斯市S215线独贵塔拉至锡尼段一级公路项目</t>
  </si>
  <si>
    <t>杭锦旗农村牧区污水和垃圾处理建设项目</t>
  </si>
  <si>
    <t>城镇污水垃圾处理</t>
  </si>
  <si>
    <t>杭锦旗第八幼儿园新建项目</t>
  </si>
  <si>
    <t>杭锦旗智慧医疗及设备采购项目</t>
  </si>
  <si>
    <t>蒙西至华中铁路乌审旗南站至营盘壕铁路项目</t>
  </si>
  <si>
    <t>乌审旗苏里格经济开发区图克工业项目区渣场中区扩建项目</t>
  </si>
  <si>
    <t>乌审旗图克镇雨污水管网及污水处理设施建设项目</t>
  </si>
  <si>
    <t>乌审旗颐养院建设项目</t>
  </si>
  <si>
    <t>养老</t>
  </si>
  <si>
    <t>伊金霍洛旗人民医院改扩建项目</t>
  </si>
  <si>
    <t>伊金霍洛旗幼儿教育建设项目</t>
  </si>
  <si>
    <t>神东矿区乌兰木伦区域供水水源工程</t>
  </si>
  <si>
    <t>鄂尔多斯大规模储能技术研究所项目</t>
  </si>
  <si>
    <t>内蒙古鄂尔多斯市恩格贝生态示范区管委会2018年绿色农畜产品基地建设项目</t>
  </si>
  <si>
    <t>农业</t>
  </si>
  <si>
    <t>准格尔旗生活污水处理厂项目</t>
  </si>
  <si>
    <t>内蒙古准格尔旗布尔陶亥苏木生态水源工程建设项目</t>
  </si>
  <si>
    <t>水利</t>
  </si>
  <si>
    <t>乌审旗嘎鲁图镇生态水系工程</t>
  </si>
  <si>
    <t>乌审旗毛乌素沙漠生态治理旅游示范基地建设项目</t>
  </si>
  <si>
    <t>乌审旗嘎鲁图镇污水处理厂再生水回用工程</t>
  </si>
  <si>
    <t>杭锦旗沿黄灌区盐碱地灌、排水系统提升改造项目</t>
  </si>
  <si>
    <t>杭锦旗古如歌文化传承基地建设项目</t>
  </si>
  <si>
    <t>鄂尔多斯市东胜区郝家圪卜和新丰社区棚户区改造项目</t>
  </si>
  <si>
    <t>棚改</t>
  </si>
  <si>
    <t>鄂尔多斯市东胜区天骄社区棚户区改造项目</t>
  </si>
  <si>
    <t>伊金霍洛旗食品加工物流园区基础设施建设项目工程</t>
  </si>
  <si>
    <t>城乡冷链物流基础设施</t>
  </si>
  <si>
    <t>蒙古源流影视基础建设项目</t>
  </si>
  <si>
    <t>巴图塔集运站项目</t>
  </si>
  <si>
    <t>蒙苏园区西片区创业园标准化厂房建设项目</t>
  </si>
  <si>
    <t>伊金霍洛旗学前教育建设项目</t>
  </si>
  <si>
    <t>鄂托克前旗医疗设备采购项目</t>
  </si>
  <si>
    <t>鄂托克旗宏园尚品B区鹏该项目</t>
  </si>
  <si>
    <t>鄂托克旗宏园尚品A区鹏该项目</t>
  </si>
  <si>
    <t>鄂托克旗正泰雅苑B区安置房项目</t>
  </si>
  <si>
    <t>鄂托克旗正泰雅苑A区安置房项目</t>
  </si>
  <si>
    <t>伊金霍洛旗棚户区改造宏泰馨园回迁安置项目</t>
  </si>
  <si>
    <t>鄂尔多斯银行股份有限公司</t>
  </si>
  <si>
    <t>中小银行发展专项债券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</si>
</sst>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_ "/>
    <numFmt numFmtId="178" formatCode="#,##0_ "/>
    <numFmt numFmtId="179" formatCode="0_);[Red]\(0\)"/>
  </numFmts>
  <fonts count="59">
    <font>
      <sz val="11"/>
      <color theme="1"/>
      <name val="Calibri"/>
      <family val="0"/>
    </font>
    <font>
      <sz val="11"/>
      <name val="宋体"/>
      <family val="0"/>
    </font>
    <font>
      <sz val="10"/>
      <color indexed="8"/>
      <name val="宋体"/>
      <family val="0"/>
    </font>
    <font>
      <b/>
      <sz val="18"/>
      <color indexed="8"/>
      <name val="宋体"/>
      <family val="0"/>
    </font>
    <font>
      <sz val="12"/>
      <color indexed="8"/>
      <name val="宋体"/>
      <family val="0"/>
    </font>
    <font>
      <b/>
      <sz val="12"/>
      <color indexed="8"/>
      <name val="宋体"/>
      <family val="0"/>
    </font>
    <font>
      <sz val="10"/>
      <color indexed="8"/>
      <name val="Times New Roman"/>
      <family val="1"/>
    </font>
    <font>
      <sz val="10"/>
      <name val="宋体"/>
      <family val="0"/>
    </font>
    <font>
      <sz val="10"/>
      <name val="Times New Roman"/>
      <family val="1"/>
    </font>
    <font>
      <sz val="11"/>
      <name val="仿宋_GB2312"/>
      <family val="3"/>
    </font>
    <font>
      <sz val="11"/>
      <name val="Times New Roman"/>
      <family val="1"/>
    </font>
    <font>
      <sz val="9"/>
      <name val="仿宋_GB2312"/>
      <family val="3"/>
    </font>
    <font>
      <sz val="12"/>
      <name val="宋体"/>
      <family val="0"/>
    </font>
    <font>
      <sz val="11"/>
      <color indexed="9"/>
      <name val="宋体"/>
      <family val="0"/>
    </font>
    <font>
      <sz val="11"/>
      <color indexed="16"/>
      <name val="宋体"/>
      <family val="0"/>
    </font>
    <font>
      <u val="single"/>
      <sz val="11"/>
      <color indexed="20"/>
      <name val="宋体"/>
      <family val="0"/>
    </font>
    <font>
      <b/>
      <sz val="11"/>
      <color indexed="8"/>
      <name val="宋体"/>
      <family val="0"/>
    </font>
    <font>
      <sz val="11"/>
      <color indexed="19"/>
      <name val="宋体"/>
      <family val="0"/>
    </font>
    <font>
      <b/>
      <sz val="11"/>
      <color indexed="53"/>
      <name val="宋体"/>
      <family val="0"/>
    </font>
    <font>
      <b/>
      <sz val="18"/>
      <color indexed="54"/>
      <name val="宋体"/>
      <family val="0"/>
    </font>
    <font>
      <sz val="11"/>
      <color indexed="62"/>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u val="single"/>
      <sz val="11"/>
      <color indexed="12"/>
      <name val="宋体"/>
      <family val="0"/>
    </font>
    <font>
      <sz val="11"/>
      <color indexed="17"/>
      <name val="宋体"/>
      <family val="0"/>
    </font>
    <font>
      <sz val="11"/>
      <color indexed="8"/>
      <name val="宋体"/>
      <family val="0"/>
    </font>
    <font>
      <sz val="11"/>
      <color indexed="8"/>
      <name val="等线"/>
      <family val="0"/>
    </font>
    <font>
      <b/>
      <sz val="11"/>
      <color indexed="54"/>
      <name val="宋体"/>
      <family val="0"/>
    </font>
    <font>
      <sz val="11"/>
      <color indexed="53"/>
      <name val="宋体"/>
      <family val="0"/>
    </font>
    <font>
      <b/>
      <sz val="15"/>
      <color indexed="54"/>
      <name val="宋体"/>
      <family val="0"/>
    </font>
    <font>
      <b/>
      <sz val="13"/>
      <color indexed="54"/>
      <name val="宋体"/>
      <family val="0"/>
    </font>
    <font>
      <sz val="11"/>
      <name val="等线"/>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sz val="11"/>
      <color theme="1"/>
      <name val="等线"/>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color theme="1"/>
      <name val="Calibri"/>
      <family val="0"/>
    </font>
    <font>
      <b/>
      <sz val="18"/>
      <color theme="1"/>
      <name val="Calibri"/>
      <family val="0"/>
    </font>
    <font>
      <sz val="12"/>
      <color theme="1"/>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7" fillId="0" borderId="0" applyProtection="0">
      <alignment vertical="center"/>
    </xf>
    <xf numFmtId="0" fontId="0" fillId="7" borderId="2" applyNumberFormat="0" applyFont="0" applyAlignment="0" applyProtection="0"/>
    <xf numFmtId="0" fontId="28" fillId="0" borderId="0">
      <alignment vertical="center"/>
      <protection/>
    </xf>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12" fillId="0" borderId="0">
      <alignment vertical="center"/>
      <protection/>
    </xf>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33" fillId="0" borderId="0">
      <alignment vertical="center"/>
      <protection/>
    </xf>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27" fillId="0" borderId="0">
      <alignment vertical="center"/>
      <protection/>
    </xf>
    <xf numFmtId="0" fontId="34" fillId="0" borderId="0">
      <alignment/>
      <protection/>
    </xf>
    <xf numFmtId="0" fontId="28" fillId="0" borderId="0">
      <alignment vertical="center"/>
      <protection/>
    </xf>
    <xf numFmtId="176" fontId="34" fillId="0" borderId="0" applyFont="0" applyFill="0" applyBorder="0" applyAlignment="0" applyProtection="0"/>
    <xf numFmtId="0" fontId="54" fillId="0" borderId="0">
      <alignment vertical="center"/>
      <protection/>
    </xf>
    <xf numFmtId="0" fontId="1"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12" fillId="0" borderId="0" applyProtection="0">
      <alignment vertical="center"/>
    </xf>
    <xf numFmtId="0" fontId="27" fillId="0" borderId="0" applyProtection="0">
      <alignment vertical="center"/>
    </xf>
    <xf numFmtId="0" fontId="27" fillId="0" borderId="0">
      <alignment/>
      <protection/>
    </xf>
  </cellStyleXfs>
  <cellXfs count="35">
    <xf numFmtId="0" fontId="0" fillId="0" borderId="0" xfId="0" applyFont="1" applyAlignment="1">
      <alignment vertical="center"/>
    </xf>
    <xf numFmtId="0" fontId="55" fillId="0" borderId="0" xfId="0" applyFont="1" applyFill="1" applyAlignment="1">
      <alignment horizontal="center" vertical="center" wrapText="1"/>
    </xf>
    <xf numFmtId="0" fontId="56" fillId="0" borderId="0" xfId="0" applyFont="1" applyFill="1" applyAlignment="1">
      <alignment horizontal="center" vertical="center" wrapText="1"/>
    </xf>
    <xf numFmtId="0" fontId="57" fillId="0" borderId="0" xfId="0" applyFont="1" applyFill="1" applyAlignment="1">
      <alignment horizontal="center"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2" fillId="0" borderId="10" xfId="74" applyNumberFormat="1" applyFont="1" applyFill="1" applyBorder="1" applyAlignment="1">
      <alignment horizontal="left" vertical="center" wrapText="1"/>
      <protection/>
    </xf>
    <xf numFmtId="0" fontId="2" fillId="0" borderId="10" xfId="74" applyNumberFormat="1" applyFont="1" applyFill="1" applyBorder="1" applyAlignment="1">
      <alignment horizontal="center" vertical="center" wrapText="1"/>
      <protection/>
    </xf>
    <xf numFmtId="177" fontId="6" fillId="0" borderId="10" xfId="76" applyNumberFormat="1" applyFont="1" applyFill="1" applyBorder="1" applyAlignment="1">
      <alignment horizontal="center" vertical="center" wrapText="1"/>
      <protection/>
    </xf>
    <xf numFmtId="0" fontId="7" fillId="0" borderId="10" xfId="75" applyFont="1" applyFill="1" applyBorder="1" applyAlignment="1">
      <alignment horizontal="left" vertical="center" wrapText="1"/>
      <protection/>
    </xf>
    <xf numFmtId="0" fontId="7" fillId="0" borderId="10" xfId="75" applyFont="1" applyFill="1" applyBorder="1" applyAlignment="1">
      <alignment horizontal="center" vertical="center" wrapText="1"/>
      <protection/>
    </xf>
    <xf numFmtId="177" fontId="8" fillId="0" borderId="10" xfId="75" applyNumberFormat="1" applyFont="1" applyFill="1" applyBorder="1" applyAlignment="1">
      <alignment horizontal="center" vertical="center" wrapText="1"/>
      <protection/>
    </xf>
    <xf numFmtId="0" fontId="7" fillId="0" borderId="10" xfId="0" applyNumberFormat="1" applyFont="1" applyFill="1" applyBorder="1" applyAlignment="1">
      <alignment horizontal="left" vertical="center" wrapText="1"/>
    </xf>
    <xf numFmtId="177" fontId="8" fillId="0" borderId="10" xfId="0" applyNumberFormat="1" applyFont="1" applyFill="1" applyBorder="1" applyAlignment="1">
      <alignment horizontal="center" vertical="center" wrapText="1"/>
    </xf>
    <xf numFmtId="178" fontId="2" fillId="0" borderId="10" xfId="27" applyNumberFormat="1" applyFont="1" applyFill="1" applyBorder="1" applyAlignment="1">
      <alignment horizontal="left" vertical="center" wrapText="1"/>
    </xf>
    <xf numFmtId="178" fontId="2" fillId="0" borderId="10" xfId="27" applyNumberFormat="1" applyFont="1" applyFill="1" applyBorder="1" applyAlignment="1">
      <alignment horizontal="center" vertical="center" wrapText="1"/>
    </xf>
    <xf numFmtId="177" fontId="6" fillId="0" borderId="10" xfId="27" applyNumberFormat="1" applyFont="1" applyFill="1" applyBorder="1" applyAlignment="1">
      <alignment horizontal="center" vertical="center" wrapText="1"/>
    </xf>
    <xf numFmtId="177" fontId="6" fillId="0" borderId="10" xfId="78" applyNumberFormat="1" applyFont="1" applyFill="1" applyBorder="1" applyAlignment="1">
      <alignment horizontal="center" vertical="center" wrapText="1"/>
    </xf>
    <xf numFmtId="179" fontId="2" fillId="0" borderId="10" xfId="68" applyNumberFormat="1" applyFont="1" applyFill="1" applyBorder="1" applyAlignment="1">
      <alignment horizontal="center" vertical="center" wrapText="1"/>
      <protection/>
    </xf>
    <xf numFmtId="178" fontId="2" fillId="0" borderId="10" xfId="68" applyNumberFormat="1" applyFont="1" applyFill="1" applyBorder="1" applyAlignment="1">
      <alignment horizontal="left" vertical="center" wrapText="1"/>
      <protection/>
    </xf>
    <xf numFmtId="178" fontId="2" fillId="0" borderId="10" xfId="68" applyNumberFormat="1" applyFont="1" applyFill="1" applyBorder="1" applyAlignment="1">
      <alignment horizontal="center" vertical="center" wrapText="1"/>
      <protection/>
    </xf>
    <xf numFmtId="177" fontId="6" fillId="0" borderId="10" xfId="68" applyNumberFormat="1" applyFont="1" applyFill="1" applyBorder="1" applyAlignment="1">
      <alignment horizontal="center" vertical="center" wrapText="1"/>
      <protection/>
    </xf>
    <xf numFmtId="0" fontId="7" fillId="0" borderId="10" xfId="77" applyNumberFormat="1" applyFont="1" applyFill="1" applyBorder="1" applyAlignment="1">
      <alignment horizontal="left" vertical="center" wrapText="1"/>
    </xf>
    <xf numFmtId="178" fontId="7" fillId="0" borderId="13" xfId="77" applyNumberFormat="1" applyFont="1" applyFill="1" applyBorder="1" applyAlignment="1">
      <alignment horizontal="left" vertical="center" wrapText="1"/>
    </xf>
    <xf numFmtId="178" fontId="2" fillId="0" borderId="13" xfId="27" applyNumberFormat="1" applyFont="1" applyFill="1" applyBorder="1" applyAlignment="1">
      <alignment horizontal="center" vertical="center" wrapText="1"/>
    </xf>
    <xf numFmtId="177" fontId="6" fillId="0" borderId="13" xfId="78" applyNumberFormat="1" applyFont="1" applyFill="1" applyBorder="1" applyAlignment="1">
      <alignment horizontal="center" vertical="center" wrapText="1"/>
    </xf>
    <xf numFmtId="0" fontId="9" fillId="0" borderId="10" xfId="79" applyFont="1" applyFill="1" applyBorder="1" applyAlignment="1">
      <alignment horizontal="left" vertical="center" wrapText="1"/>
      <protection/>
    </xf>
    <xf numFmtId="0" fontId="9" fillId="0" borderId="10" xfId="79" applyFont="1" applyFill="1" applyBorder="1" applyAlignment="1">
      <alignment horizontal="center" vertical="center" wrapText="1"/>
      <protection/>
    </xf>
    <xf numFmtId="177" fontId="10" fillId="0" borderId="10" xfId="79" applyNumberFormat="1" applyFont="1" applyFill="1" applyBorder="1" applyAlignment="1">
      <alignment horizontal="center" vertical="center" wrapText="1"/>
      <protection/>
    </xf>
    <xf numFmtId="0" fontId="9" fillId="0" borderId="10" xfId="79" applyNumberFormat="1" applyFont="1" applyFill="1" applyBorder="1" applyAlignment="1">
      <alignment horizontal="center" vertical="center" wrapText="1"/>
      <protection/>
    </xf>
    <xf numFmtId="177" fontId="10" fillId="0" borderId="10" xfId="79" applyNumberFormat="1" applyFont="1" applyFill="1" applyBorder="1" applyAlignment="1">
      <alignment horizontal="center" vertical="center" wrapText="1"/>
      <protection/>
    </xf>
    <xf numFmtId="0" fontId="11" fillId="0" borderId="10" xfId="73" applyFont="1" applyFill="1" applyBorder="1" applyAlignment="1">
      <alignment horizontal="left" vertical="center" wrapText="1"/>
      <protection/>
    </xf>
    <xf numFmtId="0" fontId="12" fillId="0" borderId="10" xfId="0" applyFont="1" applyFill="1" applyBorder="1" applyAlignment="1">
      <alignment horizontal="center" vertical="center"/>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Sheet1_7"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千位分隔 2" xfId="71"/>
    <cellStyle name="常规 5" xfId="72"/>
    <cellStyle name="常规_棚改项目需求" xfId="73"/>
    <cellStyle name="常规_Sheet1_3" xfId="74"/>
    <cellStyle name="常规_Sheet1" xfId="75"/>
    <cellStyle name="常规_Sheet1_5" xfId="76"/>
    <cellStyle name="常规_Sheet4" xfId="77"/>
    <cellStyle name="常规_Sheet1_8" xfId="78"/>
    <cellStyle name="常规_2020年发行额度_3"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9"/>
  <sheetViews>
    <sheetView tabSelected="1" workbookViewId="0" topLeftCell="A1">
      <selection activeCell="E5" sqref="E5:E69"/>
    </sheetView>
  </sheetViews>
  <sheetFormatPr defaultColWidth="9.00390625" defaultRowHeight="15"/>
  <cols>
    <col min="1" max="1" width="7.140625" style="1" customWidth="1"/>
    <col min="2" max="2" width="36.00390625" style="1" customWidth="1"/>
    <col min="3" max="3" width="21.8515625" style="1" customWidth="1"/>
    <col min="4" max="4" width="24.421875" style="1" customWidth="1"/>
    <col min="5" max="5" width="13.00390625" style="1" customWidth="1"/>
  </cols>
  <sheetData>
    <row r="1" spans="1:5" ht="36" customHeight="1">
      <c r="A1" s="2" t="s">
        <v>0</v>
      </c>
      <c r="B1" s="2"/>
      <c r="C1" s="2"/>
      <c r="D1" s="2"/>
      <c r="E1" s="2"/>
    </row>
    <row r="2" spans="1:5" ht="36" customHeight="1">
      <c r="A2" s="3"/>
      <c r="B2" s="3"/>
      <c r="C2" s="3"/>
      <c r="D2" s="3"/>
      <c r="E2" s="3" t="s">
        <v>1</v>
      </c>
    </row>
    <row r="3" spans="1:5" ht="36" customHeight="1">
      <c r="A3" s="4" t="s">
        <v>2</v>
      </c>
      <c r="B3" s="4" t="s">
        <v>3</v>
      </c>
      <c r="C3" s="4" t="s">
        <v>4</v>
      </c>
      <c r="D3" s="4" t="s">
        <v>5</v>
      </c>
      <c r="E3" s="4" t="s">
        <v>6</v>
      </c>
    </row>
    <row r="4" spans="1:5" ht="36" customHeight="1">
      <c r="A4" s="5" t="s">
        <v>7</v>
      </c>
      <c r="B4" s="6"/>
      <c r="C4" s="4"/>
      <c r="D4" s="7" t="s">
        <v>8</v>
      </c>
      <c r="E4" s="4">
        <f>SUM(E5:E69)</f>
        <v>713300</v>
      </c>
    </row>
    <row r="5" spans="1:5" ht="36" customHeight="1">
      <c r="A5" s="7">
        <v>1</v>
      </c>
      <c r="B5" s="8" t="s">
        <v>9</v>
      </c>
      <c r="C5" s="9" t="s">
        <v>10</v>
      </c>
      <c r="D5" s="7" t="s">
        <v>8</v>
      </c>
      <c r="E5" s="10">
        <v>40000</v>
      </c>
    </row>
    <row r="6" spans="1:5" ht="36" customHeight="1">
      <c r="A6" s="7">
        <v>2</v>
      </c>
      <c r="B6" s="8" t="s">
        <v>11</v>
      </c>
      <c r="C6" s="9" t="s">
        <v>12</v>
      </c>
      <c r="D6" s="7" t="s">
        <v>8</v>
      </c>
      <c r="E6" s="10">
        <v>2500</v>
      </c>
    </row>
    <row r="7" spans="1:5" ht="36" customHeight="1">
      <c r="A7" s="7">
        <v>3</v>
      </c>
      <c r="B7" s="8" t="s">
        <v>13</v>
      </c>
      <c r="C7" s="9" t="s">
        <v>14</v>
      </c>
      <c r="D7" s="7" t="s">
        <v>8</v>
      </c>
      <c r="E7" s="10">
        <v>3200</v>
      </c>
    </row>
    <row r="8" spans="1:5" ht="36" customHeight="1">
      <c r="A8" s="7">
        <v>4</v>
      </c>
      <c r="B8" s="8" t="s">
        <v>15</v>
      </c>
      <c r="C8" s="9" t="s">
        <v>16</v>
      </c>
      <c r="D8" s="7" t="s">
        <v>8</v>
      </c>
      <c r="E8" s="10">
        <v>3000</v>
      </c>
    </row>
    <row r="9" spans="1:5" ht="36" customHeight="1">
      <c r="A9" s="7">
        <v>5</v>
      </c>
      <c r="B9" s="11" t="s">
        <v>17</v>
      </c>
      <c r="C9" s="12" t="s">
        <v>18</v>
      </c>
      <c r="D9" s="7" t="s">
        <v>8</v>
      </c>
      <c r="E9" s="13">
        <v>20000</v>
      </c>
    </row>
    <row r="10" spans="1:5" ht="36" customHeight="1">
      <c r="A10" s="7">
        <v>6</v>
      </c>
      <c r="B10" s="11" t="s">
        <v>11</v>
      </c>
      <c r="C10" s="12" t="s">
        <v>19</v>
      </c>
      <c r="D10" s="7" t="s">
        <v>8</v>
      </c>
      <c r="E10" s="13">
        <v>2000</v>
      </c>
    </row>
    <row r="11" spans="1:5" ht="36" customHeight="1">
      <c r="A11" s="7">
        <v>7</v>
      </c>
      <c r="B11" s="11" t="s">
        <v>20</v>
      </c>
      <c r="C11" s="12" t="s">
        <v>21</v>
      </c>
      <c r="D11" s="7" t="s">
        <v>8</v>
      </c>
      <c r="E11" s="13">
        <v>6000</v>
      </c>
    </row>
    <row r="12" spans="1:5" ht="36" customHeight="1">
      <c r="A12" s="7">
        <v>8</v>
      </c>
      <c r="B12" s="11" t="s">
        <v>22</v>
      </c>
      <c r="C12" s="12" t="s">
        <v>23</v>
      </c>
      <c r="D12" s="7" t="s">
        <v>8</v>
      </c>
      <c r="E12" s="13">
        <v>2000</v>
      </c>
    </row>
    <row r="13" spans="1:5" ht="36" customHeight="1">
      <c r="A13" s="7">
        <v>9</v>
      </c>
      <c r="B13" s="11" t="s">
        <v>24</v>
      </c>
      <c r="C13" s="12" t="s">
        <v>25</v>
      </c>
      <c r="D13" s="7" t="s">
        <v>8</v>
      </c>
      <c r="E13" s="13">
        <v>2000</v>
      </c>
    </row>
    <row r="14" spans="1:5" ht="36" customHeight="1">
      <c r="A14" s="7">
        <v>10</v>
      </c>
      <c r="B14" s="11" t="s">
        <v>26</v>
      </c>
      <c r="C14" s="12" t="s">
        <v>27</v>
      </c>
      <c r="D14" s="7" t="s">
        <v>8</v>
      </c>
      <c r="E14" s="13">
        <v>2300</v>
      </c>
    </row>
    <row r="15" spans="1:5" ht="36" customHeight="1">
      <c r="A15" s="7">
        <v>11</v>
      </c>
      <c r="B15" s="14" t="s">
        <v>28</v>
      </c>
      <c r="C15" s="12" t="s">
        <v>29</v>
      </c>
      <c r="D15" s="7" t="s">
        <v>8</v>
      </c>
      <c r="E15" s="15">
        <v>4000</v>
      </c>
    </row>
    <row r="16" spans="1:5" ht="36" customHeight="1">
      <c r="A16" s="7">
        <v>12</v>
      </c>
      <c r="B16" s="11" t="s">
        <v>30</v>
      </c>
      <c r="C16" s="12" t="s">
        <v>27</v>
      </c>
      <c r="D16" s="7" t="s">
        <v>8</v>
      </c>
      <c r="E16" s="13">
        <v>8000</v>
      </c>
    </row>
    <row r="17" spans="1:5" ht="36" customHeight="1">
      <c r="A17" s="7">
        <v>13</v>
      </c>
      <c r="B17" s="11" t="s">
        <v>31</v>
      </c>
      <c r="C17" s="12" t="s">
        <v>29</v>
      </c>
      <c r="D17" s="7" t="s">
        <v>8</v>
      </c>
      <c r="E17" s="13">
        <v>3000</v>
      </c>
    </row>
    <row r="18" spans="1:5" ht="36" customHeight="1">
      <c r="A18" s="7">
        <v>14</v>
      </c>
      <c r="B18" s="16" t="s">
        <v>32</v>
      </c>
      <c r="C18" s="17" t="s">
        <v>29</v>
      </c>
      <c r="D18" s="7" t="s">
        <v>8</v>
      </c>
      <c r="E18" s="18">
        <v>6000</v>
      </c>
    </row>
    <row r="19" spans="1:5" ht="36" customHeight="1">
      <c r="A19" s="7">
        <v>15</v>
      </c>
      <c r="B19" s="16" t="s">
        <v>33</v>
      </c>
      <c r="C19" s="17" t="s">
        <v>29</v>
      </c>
      <c r="D19" s="7" t="s">
        <v>8</v>
      </c>
      <c r="E19" s="18">
        <v>2400</v>
      </c>
    </row>
    <row r="20" spans="1:5" ht="36" customHeight="1">
      <c r="A20" s="7">
        <v>16</v>
      </c>
      <c r="B20" s="16" t="s">
        <v>34</v>
      </c>
      <c r="C20" s="17" t="s">
        <v>19</v>
      </c>
      <c r="D20" s="7" t="s">
        <v>8</v>
      </c>
      <c r="E20" s="19">
        <v>2000</v>
      </c>
    </row>
    <row r="21" spans="1:5" ht="36" customHeight="1">
      <c r="A21" s="7">
        <v>17</v>
      </c>
      <c r="B21" s="16" t="s">
        <v>35</v>
      </c>
      <c r="C21" s="17" t="s">
        <v>19</v>
      </c>
      <c r="D21" s="7" t="s">
        <v>8</v>
      </c>
      <c r="E21" s="19">
        <v>24000</v>
      </c>
    </row>
    <row r="22" spans="1:5" ht="36" customHeight="1">
      <c r="A22" s="7">
        <v>18</v>
      </c>
      <c r="B22" s="16" t="s">
        <v>36</v>
      </c>
      <c r="C22" s="17" t="s">
        <v>37</v>
      </c>
      <c r="D22" s="7" t="s">
        <v>8</v>
      </c>
      <c r="E22" s="19">
        <v>4000</v>
      </c>
    </row>
    <row r="23" spans="1:5" ht="36" customHeight="1">
      <c r="A23" s="7">
        <v>19</v>
      </c>
      <c r="B23" s="16" t="s">
        <v>38</v>
      </c>
      <c r="C23" s="17" t="s">
        <v>37</v>
      </c>
      <c r="D23" s="7" t="s">
        <v>8</v>
      </c>
      <c r="E23" s="19">
        <v>6000</v>
      </c>
    </row>
    <row r="24" spans="1:5" ht="36" customHeight="1">
      <c r="A24" s="7">
        <v>20</v>
      </c>
      <c r="B24" s="16" t="s">
        <v>39</v>
      </c>
      <c r="C24" s="17" t="s">
        <v>40</v>
      </c>
      <c r="D24" s="7" t="s">
        <v>8</v>
      </c>
      <c r="E24" s="19">
        <v>2600</v>
      </c>
    </row>
    <row r="25" spans="1:5" ht="36" customHeight="1">
      <c r="A25" s="7">
        <v>21</v>
      </c>
      <c r="B25" s="16" t="s">
        <v>41</v>
      </c>
      <c r="C25" s="17" t="s">
        <v>42</v>
      </c>
      <c r="D25" s="7" t="s">
        <v>8</v>
      </c>
      <c r="E25" s="19">
        <v>2500</v>
      </c>
    </row>
    <row r="26" spans="1:5" ht="36" customHeight="1">
      <c r="A26" s="7">
        <v>22</v>
      </c>
      <c r="B26" s="16" t="s">
        <v>43</v>
      </c>
      <c r="C26" s="17" t="s">
        <v>29</v>
      </c>
      <c r="D26" s="7" t="s">
        <v>8</v>
      </c>
      <c r="E26" s="19">
        <v>3000</v>
      </c>
    </row>
    <row r="27" spans="1:5" ht="36" customHeight="1">
      <c r="A27" s="7">
        <v>23</v>
      </c>
      <c r="B27" s="16" t="s">
        <v>44</v>
      </c>
      <c r="C27" s="17" t="s">
        <v>19</v>
      </c>
      <c r="D27" s="7" t="s">
        <v>8</v>
      </c>
      <c r="E27" s="19">
        <v>4700</v>
      </c>
    </row>
    <row r="28" spans="1:5" ht="36" customHeight="1">
      <c r="A28" s="7">
        <v>24</v>
      </c>
      <c r="B28" s="16" t="s">
        <v>45</v>
      </c>
      <c r="C28" s="20" t="s">
        <v>46</v>
      </c>
      <c r="D28" s="7" t="s">
        <v>8</v>
      </c>
      <c r="E28" s="19">
        <v>8400</v>
      </c>
    </row>
    <row r="29" spans="1:5" ht="36" customHeight="1">
      <c r="A29" s="7">
        <v>25</v>
      </c>
      <c r="B29" s="21" t="s">
        <v>47</v>
      </c>
      <c r="C29" s="22" t="s">
        <v>48</v>
      </c>
      <c r="D29" s="7" t="s">
        <v>8</v>
      </c>
      <c r="E29" s="23">
        <v>6000</v>
      </c>
    </row>
    <row r="30" spans="1:5" ht="36" customHeight="1">
      <c r="A30" s="7">
        <v>26</v>
      </c>
      <c r="B30" s="21" t="s">
        <v>49</v>
      </c>
      <c r="C30" s="17" t="s">
        <v>42</v>
      </c>
      <c r="D30" s="7" t="s">
        <v>8</v>
      </c>
      <c r="E30" s="23">
        <v>2000</v>
      </c>
    </row>
    <row r="31" spans="1:5" ht="36" customHeight="1">
      <c r="A31" s="7">
        <v>27</v>
      </c>
      <c r="B31" s="16" t="s">
        <v>50</v>
      </c>
      <c r="C31" s="17" t="s">
        <v>42</v>
      </c>
      <c r="D31" s="7" t="s">
        <v>8</v>
      </c>
      <c r="E31" s="19">
        <v>2000</v>
      </c>
    </row>
    <row r="32" spans="1:5" ht="36" customHeight="1">
      <c r="A32" s="7">
        <v>28</v>
      </c>
      <c r="B32" s="16" t="s">
        <v>51</v>
      </c>
      <c r="C32" s="17" t="s">
        <v>52</v>
      </c>
      <c r="D32" s="7" t="s">
        <v>8</v>
      </c>
      <c r="E32" s="19">
        <v>16800</v>
      </c>
    </row>
    <row r="33" spans="1:5" ht="36" customHeight="1">
      <c r="A33" s="7">
        <v>29</v>
      </c>
      <c r="B33" s="16" t="s">
        <v>53</v>
      </c>
      <c r="C33" s="17" t="s">
        <v>54</v>
      </c>
      <c r="D33" s="7" t="s">
        <v>8</v>
      </c>
      <c r="E33" s="19">
        <v>2000</v>
      </c>
    </row>
    <row r="34" spans="1:5" ht="36" customHeight="1">
      <c r="A34" s="7">
        <v>30</v>
      </c>
      <c r="B34" s="16" t="s">
        <v>55</v>
      </c>
      <c r="C34" s="17" t="s">
        <v>56</v>
      </c>
      <c r="D34" s="7" t="s">
        <v>8</v>
      </c>
      <c r="E34" s="19">
        <v>4500</v>
      </c>
    </row>
    <row r="35" spans="1:5" ht="36" customHeight="1">
      <c r="A35" s="7">
        <v>31</v>
      </c>
      <c r="B35" s="16" t="s">
        <v>57</v>
      </c>
      <c r="C35" s="17" t="s">
        <v>18</v>
      </c>
      <c r="D35" s="7" t="s">
        <v>8</v>
      </c>
      <c r="E35" s="19">
        <v>10000</v>
      </c>
    </row>
    <row r="36" spans="1:5" ht="36" customHeight="1">
      <c r="A36" s="7">
        <v>32</v>
      </c>
      <c r="B36" s="16" t="s">
        <v>58</v>
      </c>
      <c r="C36" s="20" t="s">
        <v>59</v>
      </c>
      <c r="D36" s="7" t="s">
        <v>8</v>
      </c>
      <c r="E36" s="19">
        <v>2000</v>
      </c>
    </row>
    <row r="37" spans="1:5" ht="36" customHeight="1">
      <c r="A37" s="7">
        <v>33</v>
      </c>
      <c r="B37" s="16" t="s">
        <v>60</v>
      </c>
      <c r="C37" s="17" t="s">
        <v>40</v>
      </c>
      <c r="D37" s="7" t="s">
        <v>8</v>
      </c>
      <c r="E37" s="19">
        <v>2000</v>
      </c>
    </row>
    <row r="38" spans="1:5" ht="36" customHeight="1">
      <c r="A38" s="7">
        <v>34</v>
      </c>
      <c r="B38" s="16" t="s">
        <v>61</v>
      </c>
      <c r="C38" s="17" t="s">
        <v>29</v>
      </c>
      <c r="D38" s="7" t="s">
        <v>8</v>
      </c>
      <c r="E38" s="19">
        <v>3000</v>
      </c>
    </row>
    <row r="39" spans="1:5" ht="36" customHeight="1">
      <c r="A39" s="7">
        <v>35</v>
      </c>
      <c r="B39" s="24" t="s">
        <v>62</v>
      </c>
      <c r="C39" s="17" t="s">
        <v>27</v>
      </c>
      <c r="D39" s="7" t="s">
        <v>8</v>
      </c>
      <c r="E39" s="19">
        <v>6600</v>
      </c>
    </row>
    <row r="40" spans="1:5" ht="36" customHeight="1">
      <c r="A40" s="7">
        <v>36</v>
      </c>
      <c r="B40" s="16" t="s">
        <v>63</v>
      </c>
      <c r="C40" s="17" t="s">
        <v>19</v>
      </c>
      <c r="D40" s="7" t="s">
        <v>8</v>
      </c>
      <c r="E40" s="19">
        <v>13000</v>
      </c>
    </row>
    <row r="41" spans="1:5" ht="36" customHeight="1">
      <c r="A41" s="7">
        <v>37</v>
      </c>
      <c r="B41" s="16" t="s">
        <v>64</v>
      </c>
      <c r="C41" s="20" t="s">
        <v>59</v>
      </c>
      <c r="D41" s="7" t="s">
        <v>8</v>
      </c>
      <c r="E41" s="19">
        <v>2000</v>
      </c>
    </row>
    <row r="42" spans="1:5" ht="36" customHeight="1">
      <c r="A42" s="7">
        <v>38</v>
      </c>
      <c r="B42" s="16" t="s">
        <v>65</v>
      </c>
      <c r="C42" s="20" t="s">
        <v>66</v>
      </c>
      <c r="D42" s="7" t="s">
        <v>8</v>
      </c>
      <c r="E42" s="19">
        <v>2200</v>
      </c>
    </row>
    <row r="43" spans="1:5" ht="36" customHeight="1">
      <c r="A43" s="7">
        <v>39</v>
      </c>
      <c r="B43" s="16" t="s">
        <v>67</v>
      </c>
      <c r="C43" s="17" t="s">
        <v>29</v>
      </c>
      <c r="D43" s="7" t="s">
        <v>8</v>
      </c>
      <c r="E43" s="19">
        <v>10000</v>
      </c>
    </row>
    <row r="44" spans="1:5" ht="36" customHeight="1">
      <c r="A44" s="7">
        <v>40</v>
      </c>
      <c r="B44" s="25" t="s">
        <v>68</v>
      </c>
      <c r="C44" s="26" t="s">
        <v>40</v>
      </c>
      <c r="D44" s="7" t="s">
        <v>8</v>
      </c>
      <c r="E44" s="27">
        <v>4000</v>
      </c>
    </row>
    <row r="45" spans="1:5" ht="36" customHeight="1">
      <c r="A45" s="7">
        <v>41</v>
      </c>
      <c r="B45" s="16" t="s">
        <v>69</v>
      </c>
      <c r="C45" s="17" t="s">
        <v>37</v>
      </c>
      <c r="D45" s="7" t="s">
        <v>8</v>
      </c>
      <c r="E45" s="19">
        <v>2000</v>
      </c>
    </row>
    <row r="46" spans="1:5" ht="36" customHeight="1">
      <c r="A46" s="7">
        <v>42</v>
      </c>
      <c r="B46" s="28" t="s">
        <v>34</v>
      </c>
      <c r="C46" s="29" t="s">
        <v>42</v>
      </c>
      <c r="D46" s="7" t="s">
        <v>8</v>
      </c>
      <c r="E46" s="30">
        <v>3000</v>
      </c>
    </row>
    <row r="47" spans="1:5" ht="36" customHeight="1">
      <c r="A47" s="7">
        <v>43</v>
      </c>
      <c r="B47" s="28" t="s">
        <v>70</v>
      </c>
      <c r="C47" s="29" t="s">
        <v>42</v>
      </c>
      <c r="D47" s="7" t="s">
        <v>8</v>
      </c>
      <c r="E47" s="30">
        <v>3000</v>
      </c>
    </row>
    <row r="48" spans="1:5" ht="36" customHeight="1">
      <c r="A48" s="7">
        <v>44</v>
      </c>
      <c r="B48" s="28" t="s">
        <v>71</v>
      </c>
      <c r="C48" s="31" t="s">
        <v>72</v>
      </c>
      <c r="D48" s="7" t="s">
        <v>8</v>
      </c>
      <c r="E48" s="30">
        <v>2000</v>
      </c>
    </row>
    <row r="49" spans="1:5" ht="36" customHeight="1">
      <c r="A49" s="7">
        <v>45</v>
      </c>
      <c r="B49" s="28" t="s">
        <v>73</v>
      </c>
      <c r="C49" s="29" t="s">
        <v>59</v>
      </c>
      <c r="D49" s="7" t="s">
        <v>8</v>
      </c>
      <c r="E49" s="30">
        <v>2000</v>
      </c>
    </row>
    <row r="50" spans="1:5" ht="36" customHeight="1">
      <c r="A50" s="7">
        <v>46</v>
      </c>
      <c r="B50" s="28" t="s">
        <v>74</v>
      </c>
      <c r="C50" s="29" t="s">
        <v>75</v>
      </c>
      <c r="D50" s="7" t="s">
        <v>8</v>
      </c>
      <c r="E50" s="30">
        <v>3000</v>
      </c>
    </row>
    <row r="51" spans="1:5" ht="36" customHeight="1">
      <c r="A51" s="7">
        <v>47</v>
      </c>
      <c r="B51" s="28" t="s">
        <v>76</v>
      </c>
      <c r="C51" s="29" t="s">
        <v>75</v>
      </c>
      <c r="D51" s="7" t="s">
        <v>8</v>
      </c>
      <c r="E51" s="30">
        <v>10000</v>
      </c>
    </row>
    <row r="52" spans="1:5" ht="36" customHeight="1">
      <c r="A52" s="7">
        <v>48</v>
      </c>
      <c r="B52" s="28" t="s">
        <v>77</v>
      </c>
      <c r="C52" s="29" t="s">
        <v>52</v>
      </c>
      <c r="D52" s="7" t="s">
        <v>8</v>
      </c>
      <c r="E52" s="30">
        <v>2000</v>
      </c>
    </row>
    <row r="53" spans="1:5" ht="36" customHeight="1">
      <c r="A53" s="7">
        <v>49</v>
      </c>
      <c r="B53" s="28" t="s">
        <v>78</v>
      </c>
      <c r="C53" s="29" t="s">
        <v>59</v>
      </c>
      <c r="D53" s="7" t="s">
        <v>8</v>
      </c>
      <c r="E53" s="30">
        <v>3000</v>
      </c>
    </row>
    <row r="54" spans="1:5" ht="36" customHeight="1">
      <c r="A54" s="7">
        <v>50</v>
      </c>
      <c r="B54" s="28" t="s">
        <v>79</v>
      </c>
      <c r="C54" s="29" t="s">
        <v>75</v>
      </c>
      <c r="D54" s="7" t="s">
        <v>8</v>
      </c>
      <c r="E54" s="30">
        <v>8000</v>
      </c>
    </row>
    <row r="55" spans="1:5" ht="36" customHeight="1">
      <c r="A55" s="7">
        <v>51</v>
      </c>
      <c r="B55" s="28" t="s">
        <v>80</v>
      </c>
      <c r="C55" s="29" t="s">
        <v>52</v>
      </c>
      <c r="D55" s="7" t="s">
        <v>8</v>
      </c>
      <c r="E55" s="30">
        <v>3000</v>
      </c>
    </row>
    <row r="56" spans="1:5" ht="36" customHeight="1">
      <c r="A56" s="7">
        <v>52</v>
      </c>
      <c r="B56" s="28" t="s">
        <v>81</v>
      </c>
      <c r="C56" s="29" t="s">
        <v>82</v>
      </c>
      <c r="D56" s="7" t="s">
        <v>8</v>
      </c>
      <c r="E56" s="30">
        <v>10000</v>
      </c>
    </row>
    <row r="57" spans="1:5" ht="36" customHeight="1">
      <c r="A57" s="7">
        <v>53</v>
      </c>
      <c r="B57" s="28" t="s">
        <v>83</v>
      </c>
      <c r="C57" s="29" t="s">
        <v>82</v>
      </c>
      <c r="D57" s="7" t="s">
        <v>8</v>
      </c>
      <c r="E57" s="30">
        <v>10000</v>
      </c>
    </row>
    <row r="58" spans="1:5" ht="36" customHeight="1">
      <c r="A58" s="7">
        <v>54</v>
      </c>
      <c r="B58" s="28" t="s">
        <v>84</v>
      </c>
      <c r="C58" s="29" t="s">
        <v>85</v>
      </c>
      <c r="D58" s="7" t="s">
        <v>8</v>
      </c>
      <c r="E58" s="30">
        <v>8000</v>
      </c>
    </row>
    <row r="59" spans="1:5" ht="36" customHeight="1">
      <c r="A59" s="7">
        <v>55</v>
      </c>
      <c r="B59" s="28" t="s">
        <v>86</v>
      </c>
      <c r="C59" s="29" t="s">
        <v>52</v>
      </c>
      <c r="D59" s="7" t="s">
        <v>8</v>
      </c>
      <c r="E59" s="30">
        <v>8000</v>
      </c>
    </row>
    <row r="60" spans="1:5" ht="36" customHeight="1">
      <c r="A60" s="7">
        <v>56</v>
      </c>
      <c r="B60" s="28" t="s">
        <v>87</v>
      </c>
      <c r="C60" s="29" t="s">
        <v>19</v>
      </c>
      <c r="D60" s="7" t="s">
        <v>8</v>
      </c>
      <c r="E60" s="30">
        <v>10000</v>
      </c>
    </row>
    <row r="61" spans="1:5" ht="36" customHeight="1">
      <c r="A61" s="7">
        <v>57</v>
      </c>
      <c r="B61" s="28" t="s">
        <v>88</v>
      </c>
      <c r="C61" s="29" t="s">
        <v>19</v>
      </c>
      <c r="D61" s="7" t="s">
        <v>8</v>
      </c>
      <c r="E61" s="30">
        <v>3000</v>
      </c>
    </row>
    <row r="62" spans="1:5" ht="36" customHeight="1">
      <c r="A62" s="7">
        <v>58</v>
      </c>
      <c r="B62" s="28" t="s">
        <v>89</v>
      </c>
      <c r="C62" s="29" t="s">
        <v>25</v>
      </c>
      <c r="D62" s="7" t="s">
        <v>8</v>
      </c>
      <c r="E62" s="30">
        <v>3000</v>
      </c>
    </row>
    <row r="63" spans="1:5" ht="36" customHeight="1">
      <c r="A63" s="7">
        <v>59</v>
      </c>
      <c r="B63" s="28" t="s">
        <v>90</v>
      </c>
      <c r="C63" s="29" t="s">
        <v>29</v>
      </c>
      <c r="D63" s="7" t="s">
        <v>8</v>
      </c>
      <c r="E63" s="30">
        <v>2000</v>
      </c>
    </row>
    <row r="64" spans="1:5" ht="36" customHeight="1">
      <c r="A64" s="7">
        <v>60</v>
      </c>
      <c r="B64" s="28" t="s">
        <v>91</v>
      </c>
      <c r="C64" s="29" t="s">
        <v>82</v>
      </c>
      <c r="D64" s="7" t="s">
        <v>8</v>
      </c>
      <c r="E64" s="30">
        <v>20000</v>
      </c>
    </row>
    <row r="65" spans="1:5" ht="36" customHeight="1">
      <c r="A65" s="7">
        <v>61</v>
      </c>
      <c r="B65" s="28" t="s">
        <v>92</v>
      </c>
      <c r="C65" s="29" t="s">
        <v>82</v>
      </c>
      <c r="D65" s="7" t="s">
        <v>8</v>
      </c>
      <c r="E65" s="30">
        <v>10000</v>
      </c>
    </row>
    <row r="66" spans="1:5" ht="36" customHeight="1">
      <c r="A66" s="7">
        <v>62</v>
      </c>
      <c r="B66" s="28" t="s">
        <v>93</v>
      </c>
      <c r="C66" s="29" t="s">
        <v>82</v>
      </c>
      <c r="D66" s="7" t="s">
        <v>8</v>
      </c>
      <c r="E66" s="30">
        <v>6000</v>
      </c>
    </row>
    <row r="67" spans="1:5" ht="36" customHeight="1">
      <c r="A67" s="7">
        <v>63</v>
      </c>
      <c r="B67" s="28" t="s">
        <v>94</v>
      </c>
      <c r="C67" s="29" t="s">
        <v>82</v>
      </c>
      <c r="D67" s="7" t="s">
        <v>8</v>
      </c>
      <c r="E67" s="32">
        <v>5600</v>
      </c>
    </row>
    <row r="68" spans="1:5" ht="36" customHeight="1">
      <c r="A68" s="7">
        <v>64</v>
      </c>
      <c r="B68" s="33" t="s">
        <v>95</v>
      </c>
      <c r="C68" s="29" t="s">
        <v>82</v>
      </c>
      <c r="D68" s="7" t="s">
        <v>8</v>
      </c>
      <c r="E68" s="30">
        <v>25000</v>
      </c>
    </row>
    <row r="69" spans="1:5" ht="36" customHeight="1">
      <c r="A69" s="7">
        <v>65</v>
      </c>
      <c r="B69" s="28" t="s">
        <v>96</v>
      </c>
      <c r="C69" s="29" t="s">
        <v>97</v>
      </c>
      <c r="D69" s="7" t="s">
        <v>8</v>
      </c>
      <c r="E69" s="34">
        <v>300000</v>
      </c>
    </row>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row r="310" ht="36" customHeight="1"/>
    <row r="311" ht="36" customHeight="1"/>
    <row r="312" ht="36" customHeight="1"/>
    <row r="313" ht="36" customHeight="1"/>
    <row r="314" ht="36" customHeight="1"/>
    <row r="315" ht="36" customHeight="1"/>
    <row r="316" ht="36" customHeight="1"/>
    <row r="317" ht="36" customHeight="1"/>
    <row r="318" ht="36" customHeight="1"/>
    <row r="319" ht="36" customHeight="1"/>
    <row r="320" ht="36" customHeight="1"/>
    <row r="321" ht="36" customHeight="1"/>
    <row r="322" ht="36" customHeight="1"/>
    <row r="323" ht="36" customHeight="1"/>
    <row r="324" ht="36" customHeight="1"/>
    <row r="325" ht="36" customHeight="1"/>
    <row r="326" ht="36" customHeight="1"/>
    <row r="327" ht="36" customHeight="1"/>
    <row r="328" ht="36" customHeight="1"/>
    <row r="329" ht="36" customHeight="1"/>
    <row r="330" ht="36" customHeight="1"/>
    <row r="331" ht="36" customHeight="1"/>
    <row r="332" ht="36" customHeight="1"/>
    <row r="333" ht="36" customHeight="1"/>
    <row r="334" ht="36" customHeight="1"/>
    <row r="335" ht="36" customHeight="1"/>
    <row r="336" ht="36" customHeight="1"/>
    <row r="337" ht="36" customHeight="1"/>
    <row r="338" ht="36" customHeight="1"/>
    <row r="339" ht="36" customHeight="1"/>
    <row r="340" ht="36" customHeight="1"/>
    <row r="341" ht="36" customHeight="1"/>
    <row r="342" ht="36" customHeight="1"/>
    <row r="343" ht="36" customHeight="1"/>
    <row r="344" ht="36" customHeight="1"/>
    <row r="345" ht="36" customHeight="1"/>
    <row r="346" ht="36" customHeight="1"/>
    <row r="347" ht="36" customHeight="1"/>
    <row r="348" ht="36" customHeight="1"/>
    <row r="349" ht="36" customHeight="1"/>
    <row r="350" ht="36" customHeight="1"/>
    <row r="351" ht="36" customHeight="1"/>
    <row r="352" ht="36" customHeight="1"/>
    <row r="353" ht="36" customHeight="1"/>
    <row r="354" ht="36" customHeight="1"/>
    <row r="355" ht="36" customHeight="1"/>
    <row r="356" ht="36" customHeight="1"/>
    <row r="357" ht="36" customHeight="1"/>
    <row r="358" ht="36" customHeight="1"/>
    <row r="359" ht="36" customHeight="1"/>
    <row r="360" ht="36" customHeight="1"/>
    <row r="361" ht="36" customHeight="1"/>
    <row r="362" ht="36" customHeight="1"/>
    <row r="363" ht="36" customHeight="1"/>
    <row r="364" ht="36" customHeight="1"/>
    <row r="365" ht="36" customHeight="1"/>
    <row r="366" ht="36" customHeight="1"/>
    <row r="367" ht="36" customHeight="1"/>
    <row r="368" ht="36" customHeight="1"/>
    <row r="369" ht="36" customHeight="1"/>
    <row r="370" ht="36" customHeight="1"/>
    <row r="371" ht="36" customHeight="1"/>
    <row r="372" ht="36" customHeight="1"/>
    <row r="373" ht="36" customHeight="1"/>
    <row r="374" ht="36" customHeight="1"/>
    <row r="375" ht="36" customHeight="1"/>
    <row r="376" ht="36" customHeight="1"/>
    <row r="377" ht="36" customHeight="1"/>
    <row r="378" ht="36" customHeight="1"/>
    <row r="379" ht="36" customHeight="1"/>
    <row r="380" ht="36" customHeight="1"/>
    <row r="381" ht="36" customHeight="1"/>
    <row r="382" ht="36" customHeight="1"/>
    <row r="383" ht="36" customHeight="1"/>
    <row r="384" ht="36" customHeight="1"/>
    <row r="385" ht="36" customHeight="1"/>
    <row r="386" ht="36" customHeight="1"/>
    <row r="387" ht="36" customHeight="1"/>
    <row r="388" ht="36" customHeight="1"/>
    <row r="389" ht="36" customHeight="1"/>
    <row r="390" ht="36" customHeight="1"/>
    <row r="391" ht="36" customHeight="1"/>
    <row r="392" ht="36" customHeight="1"/>
    <row r="393" ht="36" customHeight="1"/>
    <row r="394" ht="36" customHeight="1"/>
    <row r="395" ht="36" customHeight="1"/>
    <row r="396" ht="36" customHeight="1"/>
    <row r="397" ht="36" customHeight="1"/>
    <row r="398" ht="36" customHeight="1"/>
    <row r="399" ht="36" customHeight="1"/>
    <row r="400" ht="36" customHeight="1"/>
    <row r="401" ht="36" customHeight="1"/>
    <row r="402" ht="36" customHeight="1"/>
    <row r="403" ht="36" customHeight="1"/>
    <row r="404" ht="36" customHeight="1"/>
    <row r="405" ht="36" customHeight="1"/>
    <row r="406" ht="36" customHeight="1"/>
    <row r="407" ht="36" customHeight="1"/>
    <row r="408" ht="36" customHeight="1"/>
    <row r="409" ht="36" customHeight="1"/>
    <row r="410" ht="36" customHeight="1"/>
    <row r="411" ht="36" customHeight="1"/>
    <row r="412" ht="36" customHeight="1"/>
    <row r="413" ht="36" customHeight="1"/>
    <row r="414" ht="36" customHeight="1"/>
    <row r="415" ht="36" customHeight="1"/>
    <row r="416" ht="36" customHeight="1"/>
    <row r="417" ht="36" customHeight="1"/>
    <row r="418" ht="36" customHeight="1"/>
    <row r="419" ht="36" customHeight="1"/>
    <row r="420" ht="36" customHeight="1"/>
    <row r="421" ht="36" customHeight="1"/>
    <row r="422" ht="36" customHeight="1"/>
    <row r="423" ht="36" customHeight="1"/>
    <row r="424" ht="36" customHeight="1"/>
    <row r="425" ht="36" customHeight="1"/>
    <row r="426" ht="36" customHeight="1"/>
    <row r="427" ht="36" customHeight="1"/>
    <row r="428" ht="36" customHeight="1"/>
    <row r="429" ht="36" customHeight="1"/>
    <row r="430" ht="36" customHeight="1"/>
    <row r="431" ht="36" customHeight="1"/>
    <row r="432" ht="36" customHeight="1"/>
    <row r="433" ht="36" customHeight="1"/>
    <row r="434" ht="36" customHeight="1"/>
    <row r="435" ht="36" customHeight="1"/>
    <row r="436" ht="36" customHeight="1"/>
    <row r="437" ht="36" customHeight="1"/>
    <row r="438" ht="36" customHeight="1"/>
    <row r="439" ht="36" customHeight="1"/>
    <row r="440" ht="36" customHeight="1"/>
    <row r="441" ht="36" customHeight="1"/>
    <row r="442" ht="36" customHeight="1"/>
    <row r="443" ht="36" customHeight="1"/>
    <row r="444" ht="36" customHeight="1"/>
    <row r="445" ht="36" customHeight="1"/>
    <row r="446" ht="36" customHeight="1"/>
    <row r="447" ht="36" customHeight="1"/>
    <row r="448" ht="36" customHeight="1"/>
    <row r="449" ht="36" customHeight="1"/>
    <row r="450" ht="36" customHeight="1"/>
    <row r="451" ht="36" customHeight="1"/>
    <row r="452" ht="36" customHeight="1"/>
    <row r="453" ht="36" customHeight="1"/>
    <row r="454" ht="36" customHeight="1"/>
    <row r="455" ht="36" customHeight="1"/>
    <row r="456" ht="36" customHeight="1"/>
    <row r="457" ht="36" customHeight="1"/>
    <row r="458" ht="36" customHeight="1"/>
    <row r="459" ht="36" customHeight="1"/>
    <row r="460" ht="36" customHeight="1"/>
    <row r="461" ht="36" customHeight="1"/>
    <row r="462" ht="36" customHeight="1"/>
    <row r="463" ht="36" customHeight="1"/>
    <row r="464" ht="36" customHeight="1"/>
    <row r="465" ht="36" customHeight="1"/>
    <row r="466" ht="36" customHeight="1"/>
    <row r="467" ht="36" customHeight="1"/>
    <row r="468" ht="36" customHeight="1"/>
    <row r="469" ht="36" customHeight="1"/>
    <row r="470" ht="36" customHeight="1"/>
    <row r="471" ht="36" customHeight="1"/>
    <row r="472" ht="36" customHeight="1"/>
    <row r="473" ht="36" customHeight="1"/>
    <row r="474" ht="36" customHeight="1"/>
    <row r="475" ht="36" customHeight="1"/>
    <row r="476" ht="36" customHeight="1"/>
    <row r="477" ht="36" customHeight="1"/>
    <row r="478" ht="36" customHeight="1"/>
    <row r="479" ht="36" customHeight="1"/>
    <row r="480" ht="36" customHeight="1"/>
    <row r="481" ht="36" customHeight="1"/>
    <row r="482" ht="36" customHeight="1"/>
    <row r="483" ht="36" customHeight="1"/>
    <row r="484" ht="36" customHeight="1"/>
    <row r="485" ht="36" customHeight="1"/>
    <row r="486" ht="36" customHeight="1"/>
    <row r="487" ht="36" customHeight="1"/>
    <row r="488" ht="36" customHeight="1"/>
    <row r="489" ht="36" customHeight="1"/>
    <row r="490" ht="36" customHeight="1"/>
    <row r="491" ht="36" customHeight="1"/>
    <row r="492" ht="36" customHeight="1"/>
    <row r="493" ht="36" customHeight="1"/>
    <row r="494" ht="36" customHeight="1"/>
    <row r="495" ht="36" customHeight="1"/>
    <row r="496" ht="36" customHeight="1"/>
    <row r="497" ht="36" customHeight="1"/>
    <row r="498" ht="36" customHeight="1"/>
    <row r="499" ht="36" customHeight="1"/>
    <row r="500" ht="36" customHeight="1"/>
    <row r="501" ht="36" customHeight="1"/>
    <row r="502" ht="36" customHeight="1"/>
    <row r="503" ht="36" customHeight="1"/>
    <row r="504" ht="36" customHeight="1"/>
    <row r="505" ht="36" customHeight="1"/>
    <row r="506" ht="36" customHeight="1"/>
    <row r="507" ht="36" customHeight="1"/>
    <row r="508" ht="36" customHeight="1"/>
    <row r="509" ht="36" customHeight="1"/>
    <row r="510" ht="36" customHeight="1"/>
    <row r="511" ht="36" customHeight="1"/>
    <row r="512" ht="36" customHeight="1"/>
    <row r="513" ht="36" customHeight="1"/>
    <row r="514" ht="36" customHeight="1"/>
    <row r="515" ht="36" customHeight="1"/>
    <row r="516" ht="36" customHeight="1"/>
    <row r="517" ht="36" customHeight="1"/>
    <row r="518" ht="36" customHeight="1"/>
    <row r="519" ht="36" customHeight="1"/>
    <row r="520" ht="36" customHeight="1"/>
    <row r="521" ht="36" customHeight="1"/>
    <row r="522" ht="36" customHeight="1"/>
    <row r="523" ht="36" customHeight="1"/>
    <row r="524" ht="36" customHeight="1"/>
    <row r="525" ht="36" customHeight="1"/>
    <row r="526" ht="36" customHeight="1"/>
    <row r="527" ht="36" customHeight="1"/>
    <row r="528" ht="36" customHeight="1"/>
    <row r="529" ht="36" customHeight="1"/>
    <row r="530" ht="36" customHeight="1"/>
    <row r="531" ht="36" customHeight="1"/>
    <row r="532" ht="36" customHeight="1"/>
    <row r="533" ht="36" customHeight="1"/>
    <row r="534" ht="36" customHeight="1"/>
    <row r="535" ht="36" customHeight="1"/>
    <row r="536" ht="36" customHeight="1"/>
    <row r="537" ht="36" customHeight="1"/>
    <row r="538" ht="36" customHeight="1"/>
    <row r="539" ht="36" customHeight="1"/>
    <row r="540" ht="36" customHeight="1"/>
    <row r="541" ht="36" customHeight="1"/>
    <row r="542" ht="36" customHeight="1"/>
    <row r="543" ht="36" customHeight="1"/>
    <row r="544" ht="36" customHeight="1"/>
    <row r="545" ht="36" customHeight="1"/>
    <row r="546" ht="36" customHeight="1"/>
    <row r="547" ht="36" customHeight="1"/>
    <row r="548" ht="36" customHeight="1"/>
    <row r="549" ht="36" customHeight="1"/>
    <row r="550" ht="36" customHeight="1"/>
    <row r="551" ht="36" customHeight="1"/>
    <row r="552" ht="36" customHeight="1"/>
    <row r="553" ht="36" customHeight="1"/>
    <row r="554" ht="36" customHeight="1"/>
    <row r="555" ht="36" customHeight="1"/>
    <row r="556" ht="36" customHeight="1"/>
    <row r="557" ht="36" customHeight="1"/>
    <row r="558" ht="36" customHeight="1"/>
    <row r="559" ht="36" customHeight="1"/>
    <row r="560" ht="36" customHeight="1"/>
    <row r="561" ht="36" customHeight="1"/>
    <row r="562" ht="36" customHeight="1"/>
    <row r="563" ht="36" customHeight="1"/>
    <row r="564" ht="36" customHeight="1"/>
    <row r="565" ht="36" customHeight="1"/>
    <row r="566" ht="36" customHeight="1"/>
    <row r="567" ht="36" customHeight="1"/>
    <row r="568" ht="36" customHeight="1"/>
    <row r="569" ht="36" customHeight="1"/>
    <row r="570" ht="36" customHeight="1"/>
    <row r="571" ht="36" customHeight="1"/>
    <row r="572" ht="36" customHeight="1"/>
    <row r="573" ht="36" customHeight="1"/>
    <row r="574" ht="36" customHeight="1"/>
    <row r="575" ht="36" customHeight="1"/>
    <row r="576" ht="36" customHeight="1"/>
    <row r="577" ht="36" customHeight="1"/>
    <row r="578" ht="36" customHeight="1"/>
    <row r="579" ht="36" customHeight="1"/>
    <row r="580" ht="36" customHeight="1"/>
    <row r="581" ht="36" customHeight="1"/>
    <row r="582" ht="36" customHeight="1"/>
    <row r="583" ht="36" customHeight="1"/>
    <row r="584" ht="36" customHeight="1"/>
    <row r="585" ht="36" customHeight="1"/>
    <row r="586" ht="36" customHeight="1"/>
    <row r="587" ht="36" customHeight="1"/>
    <row r="588" ht="36" customHeight="1"/>
    <row r="589" ht="36" customHeight="1"/>
    <row r="590" ht="36" customHeight="1"/>
    <row r="591" ht="36" customHeight="1"/>
    <row r="592" ht="36" customHeight="1"/>
    <row r="593" ht="36" customHeight="1"/>
    <row r="594" ht="36" customHeight="1"/>
    <row r="595" ht="36" customHeight="1"/>
    <row r="596" ht="36" customHeight="1"/>
    <row r="597" ht="36" customHeight="1"/>
    <row r="598" ht="36" customHeight="1"/>
    <row r="599" ht="36" customHeight="1"/>
    <row r="600" ht="36" customHeight="1"/>
    <row r="601" ht="55.5" customHeight="1"/>
    <row r="602" ht="55.5" customHeight="1"/>
  </sheetData>
  <sheetProtection/>
  <autoFilter ref="A3:E69"/>
  <mergeCells count="2">
    <mergeCell ref="A1:E1"/>
    <mergeCell ref="A4: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巴苏博德(巴苏博德:办结)</dc:creator>
  <cp:keywords/>
  <dc:description/>
  <cp:lastModifiedBy>李兆昕</cp:lastModifiedBy>
  <dcterms:created xsi:type="dcterms:W3CDTF">2021-05-24T09:34:00Z</dcterms:created>
  <dcterms:modified xsi:type="dcterms:W3CDTF">2021-08-26T03:34:09Z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I">
    <vt:lpwstr>D8BDA63463E849469F19DE256EB764FF</vt:lpwstr>
  </property>
</Properties>
</file>